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50" windowHeight="6315" tabRatio="604" activeTab="0"/>
  </bookViews>
  <sheets>
    <sheet name="команды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<sst xmlns="http://schemas.openxmlformats.org/spreadsheetml/2006/main" count="68" uniqueCount="68">
  <si>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№</t>
  </si>
  <si>
    <t>район</t>
  </si>
  <si>
    <t>Московский</t>
  </si>
  <si>
    <t>общий балл</t>
  </si>
  <si>
    <t>Буинский</t>
  </si>
  <si>
    <t>Нижнекамский</t>
  </si>
  <si>
    <t>Вахитовский</t>
  </si>
  <si>
    <t>Аксубаевский</t>
  </si>
  <si>
    <t>Алексеевский</t>
  </si>
  <si>
    <t>г.Казань</t>
  </si>
  <si>
    <t>Авиастроительный</t>
  </si>
  <si>
    <t>г.Бугульма</t>
  </si>
  <si>
    <t>Арский</t>
  </si>
  <si>
    <t>Сабинский</t>
  </si>
  <si>
    <t>Тукаевский</t>
  </si>
  <si>
    <t>г.Чистополь</t>
  </si>
  <si>
    <t>Мензелинский</t>
  </si>
  <si>
    <t>г.Лениногорск</t>
  </si>
  <si>
    <t>Агрызский</t>
  </si>
  <si>
    <t>Азнакаевский</t>
  </si>
  <si>
    <t>Алькеевский</t>
  </si>
  <si>
    <t>Альметьевский</t>
  </si>
  <si>
    <t>Апастовский</t>
  </si>
  <si>
    <t>Бавлинский</t>
  </si>
  <si>
    <t>Балтасинский</t>
  </si>
  <si>
    <t>Бугульминский</t>
  </si>
  <si>
    <t>Верхнеуслонский</t>
  </si>
  <si>
    <t>Высокогорский</t>
  </si>
  <si>
    <t>Елабужский</t>
  </si>
  <si>
    <t>Зеленодольский</t>
  </si>
  <si>
    <t>К.Устьинский</t>
  </si>
  <si>
    <t>Кукморский</t>
  </si>
  <si>
    <t>Лаишевский</t>
  </si>
  <si>
    <t>Лениногорский</t>
  </si>
  <si>
    <t>Мамадышский</t>
  </si>
  <si>
    <t>Менделеевский</t>
  </si>
  <si>
    <t>Муслюмовский</t>
  </si>
  <si>
    <t>Нурлатский</t>
  </si>
  <si>
    <t>Новошешминский</t>
  </si>
  <si>
    <t>Пестречинский</t>
  </si>
  <si>
    <t>Р.Слободский</t>
  </si>
  <si>
    <t>Спасский</t>
  </si>
  <si>
    <t>Тетюшский</t>
  </si>
  <si>
    <t>Тюлячинский</t>
  </si>
  <si>
    <t>Чистопольский</t>
  </si>
  <si>
    <t>Ютазинский</t>
  </si>
  <si>
    <t>г.Альметьевск</t>
  </si>
  <si>
    <t>г.Елабуга</t>
  </si>
  <si>
    <t>Кировский</t>
  </si>
  <si>
    <t>Ново-Савиновский</t>
  </si>
  <si>
    <t>Приволжский</t>
  </si>
  <si>
    <t>Советский</t>
  </si>
  <si>
    <t>г.Наб.Челны-2</t>
  </si>
  <si>
    <t>г.Наб.Челны-3</t>
  </si>
  <si>
    <t>г.Наб.Челны-4</t>
  </si>
  <si>
    <t>Заинский</t>
  </si>
  <si>
    <t>г.Нижнекамск-1</t>
  </si>
  <si>
    <t>г.Нижнекамск-2</t>
  </si>
  <si>
    <t>Кайбицкий</t>
  </si>
  <si>
    <t>9 класс</t>
  </si>
  <si>
    <t>10 класс</t>
  </si>
  <si>
    <t>11 класс</t>
  </si>
  <si>
    <t>место</t>
  </si>
  <si>
    <t>КОМАНДНЫЕ МЕСТА</t>
  </si>
  <si>
    <t>Сармановский</t>
  </si>
  <si>
    <t xml:space="preserve">Черемшанский </t>
  </si>
  <si>
    <t>г.Наб.Челны-1</t>
  </si>
  <si>
    <t>г.Зеленодольск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</si>
</sst>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55"/>
      <name val="Arial Cyr"/>
      <family val="0"/>
    </font>
    <font>
      <sz val="11"/>
      <color indexed="55"/>
      <name val="Arial Cyr"/>
      <family val="0"/>
    </font>
    <font>
      <sz val="12"/>
      <color indexed="55"/>
      <name val="Arial Cyr"/>
      <family val="0"/>
    </font>
    <font>
      <sz val="12"/>
      <color indexed="55"/>
      <name val="Times New Roman"/>
      <family val="1"/>
    </font>
    <font>
      <b/>
      <sz val="12"/>
      <color indexed="55"/>
      <name val="Arial Cyr"/>
      <family val="0"/>
    </font>
    <font>
      <b/>
      <sz val="12"/>
      <color indexed="10"/>
      <name val="Times New Roman"/>
      <family val="1"/>
    </font>
    <font>
      <b/>
      <sz val="12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6" fillId="0" borderId="6" xfId="0" applyFont="1" applyBorder="1" applyAlignment="1">
      <alignment vertical="top" wrapText="1"/>
    </xf>
    <xf numFmtId="0" fontId="6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4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9" fillId="0" borderId="1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99"/>
  <sheetViews>
    <sheetView tabSelected="1" view="pageBreakPreview" zoomScale="75" zoomScaleNormal="75" zoomScaleSheetLayoutView="75" workbookViewId="0" topLeftCell="A11">
      <selection activeCell="L25" sqref="L25"/>
    </sheetView>
  </sheetViews>
  <sheetFormatPr defaultColWidth="9.00390625" defaultRowHeight="12.75"/>
  <cols>
    <col min="1" max="1" width="4.25390625" style="0" customWidth="1"/>
    <col min="2" max="2" width="21.875" style="0" customWidth="1"/>
    <col min="3" max="3" width="8.25390625" style="0" customWidth="1"/>
    <col min="4" max="4" width="8.25390625" style="3" customWidth="1"/>
    <col min="5" max="5" width="9.75390625" style="0" customWidth="1"/>
  </cols>
  <sheetData>
    <row r="1" spans="1:7" ht="12.75">
      <c r="A1" s="5"/>
      <c r="B1" s="5"/>
      <c r="C1" s="5"/>
      <c r="D1" s="5"/>
      <c r="E1" s="5"/>
      <c r="F1" s="5"/>
      <c r="G1" s="5"/>
    </row>
    <row r="2" spans="1:7" ht="15" customHeight="1">
      <c r="A2" s="5"/>
      <c r="B2" s="6" t="s">
        <v>63</v>
      </c>
      <c r="C2" s="6"/>
      <c r="D2" s="6"/>
      <c r="E2" s="6"/>
      <c r="F2" s="5"/>
      <c r="G2" s="5"/>
    </row>
    <row r="3" spans="1:7" ht="12.75" customHeight="1">
      <c r="A3" s="7" t="s">
        <v>0</v>
      </c>
      <c r="B3" s="8" t="s">
        <v>1</v>
      </c>
      <c r="C3" s="9" t="s">
        <v>59</v>
      </c>
      <c r="D3" s="9" t="s">
        <v>60</v>
      </c>
      <c r="E3" s="7" t="s">
        <v>61</v>
      </c>
      <c r="F3" s="10" t="s">
        <v>3</v>
      </c>
      <c r="G3" s="11" t="s">
        <v>62</v>
      </c>
    </row>
    <row r="4" spans="1:7" ht="12.75">
      <c r="A4" s="12"/>
      <c r="B4" s="8"/>
      <c r="C4" s="13"/>
      <c r="D4" s="13"/>
      <c r="E4" s="12"/>
      <c r="F4" s="14"/>
      <c r="G4" s="15"/>
    </row>
    <row r="5" spans="1:7" ht="12" customHeight="1">
      <c r="A5" s="12"/>
      <c r="B5" s="7"/>
      <c r="C5" s="16"/>
      <c r="D5" s="16"/>
      <c r="E5" s="17"/>
      <c r="F5" s="18"/>
      <c r="G5" s="19"/>
    </row>
    <row r="6" spans="1:7" ht="19.5" customHeight="1">
      <c r="A6" s="20">
        <v>1</v>
      </c>
      <c r="B6" s="21" t="s">
        <v>55</v>
      </c>
      <c r="C6" s="20">
        <v>10</v>
      </c>
      <c r="D6" s="22">
        <v>20</v>
      </c>
      <c r="E6" s="23">
        <v>16</v>
      </c>
      <c r="F6" s="23">
        <f aca="true" t="shared" si="0" ref="F6:F37">SUM(C6:E6)</f>
        <v>46</v>
      </c>
      <c r="G6" s="24">
        <v>1</v>
      </c>
    </row>
    <row r="7" spans="1:7" ht="14.25" customHeight="1">
      <c r="A7" s="20">
        <v>2</v>
      </c>
      <c r="B7" s="20" t="s">
        <v>32</v>
      </c>
      <c r="C7" s="20">
        <v>12.5</v>
      </c>
      <c r="D7" s="22">
        <v>18.7</v>
      </c>
      <c r="E7" s="23">
        <v>13</v>
      </c>
      <c r="F7" s="23">
        <f t="shared" si="0"/>
        <v>44.2</v>
      </c>
      <c r="G7" s="24">
        <v>2</v>
      </c>
    </row>
    <row r="8" spans="1:7" ht="15.75">
      <c r="A8" s="20">
        <v>3</v>
      </c>
      <c r="B8" s="25" t="s">
        <v>13</v>
      </c>
      <c r="C8" s="20">
        <v>13</v>
      </c>
      <c r="D8" s="22">
        <v>17.8</v>
      </c>
      <c r="E8" s="22">
        <v>12.5</v>
      </c>
      <c r="F8" s="23">
        <f t="shared" si="0"/>
        <v>43.3</v>
      </c>
      <c r="G8" s="24">
        <v>3</v>
      </c>
    </row>
    <row r="9" spans="1:7" ht="17.25" customHeight="1">
      <c r="A9" s="20">
        <v>4</v>
      </c>
      <c r="B9" s="25" t="s">
        <v>34</v>
      </c>
      <c r="C9" s="20">
        <v>10</v>
      </c>
      <c r="D9" s="22">
        <v>17</v>
      </c>
      <c r="E9" s="23">
        <v>15</v>
      </c>
      <c r="F9" s="23">
        <f t="shared" si="0"/>
        <v>42</v>
      </c>
      <c r="G9" s="23"/>
    </row>
    <row r="10" spans="1:7" ht="17.25" customHeight="1">
      <c r="A10" s="20">
        <v>5</v>
      </c>
      <c r="B10" s="25" t="s">
        <v>37</v>
      </c>
      <c r="C10" s="25">
        <v>9</v>
      </c>
      <c r="D10" s="26">
        <v>14.5</v>
      </c>
      <c r="E10" s="27">
        <v>15.5</v>
      </c>
      <c r="F10" s="23">
        <f t="shared" si="0"/>
        <v>39</v>
      </c>
      <c r="G10" s="23"/>
    </row>
    <row r="11" spans="1:7" ht="17.25" customHeight="1">
      <c r="A11" s="20">
        <v>6</v>
      </c>
      <c r="B11" s="25" t="s">
        <v>21</v>
      </c>
      <c r="C11" s="25">
        <v>11</v>
      </c>
      <c r="D11" s="26">
        <v>13</v>
      </c>
      <c r="E11" s="26">
        <v>14.5</v>
      </c>
      <c r="F11" s="23">
        <f t="shared" si="0"/>
        <v>38.5</v>
      </c>
      <c r="G11" s="23"/>
    </row>
    <row r="12" spans="1:7" ht="17.25" customHeight="1">
      <c r="A12" s="20">
        <v>7</v>
      </c>
      <c r="B12" s="25" t="s">
        <v>40</v>
      </c>
      <c r="C12" s="25">
        <v>8.5</v>
      </c>
      <c r="D12" s="26">
        <v>17</v>
      </c>
      <c r="E12" s="26">
        <v>13</v>
      </c>
      <c r="F12" s="23">
        <f t="shared" si="0"/>
        <v>38.5</v>
      </c>
      <c r="G12" s="23"/>
    </row>
    <row r="13" spans="1:7" ht="17.25" customHeight="1">
      <c r="A13" s="20">
        <v>8</v>
      </c>
      <c r="B13" s="28" t="s">
        <v>8</v>
      </c>
      <c r="C13" s="25"/>
      <c r="D13" s="26">
        <v>19</v>
      </c>
      <c r="E13" s="26">
        <v>18</v>
      </c>
      <c r="F13" s="23">
        <f t="shared" si="0"/>
        <v>37</v>
      </c>
      <c r="G13" s="23"/>
    </row>
    <row r="14" spans="1:7" ht="17.25" customHeight="1">
      <c r="A14" s="20">
        <v>10</v>
      </c>
      <c r="B14" s="25" t="s">
        <v>27</v>
      </c>
      <c r="C14" s="25">
        <v>8</v>
      </c>
      <c r="D14" s="26">
        <v>13.3</v>
      </c>
      <c r="E14" s="26">
        <v>15</v>
      </c>
      <c r="F14" s="23">
        <f t="shared" si="0"/>
        <v>36.3</v>
      </c>
      <c r="G14" s="23"/>
    </row>
    <row r="15" spans="1:7" ht="17.25" customHeight="1">
      <c r="A15" s="20">
        <v>11</v>
      </c>
      <c r="B15" s="25" t="s">
        <v>23</v>
      </c>
      <c r="C15" s="25">
        <v>10</v>
      </c>
      <c r="D15" s="26">
        <v>16</v>
      </c>
      <c r="E15" s="26">
        <v>10</v>
      </c>
      <c r="F15" s="23">
        <f t="shared" si="0"/>
        <v>36</v>
      </c>
      <c r="G15" s="23"/>
    </row>
    <row r="16" spans="1:7" ht="17.25" customHeight="1">
      <c r="A16" s="20">
        <v>12</v>
      </c>
      <c r="B16" s="25" t="s">
        <v>7</v>
      </c>
      <c r="C16" s="25">
        <v>10.5</v>
      </c>
      <c r="D16" s="26">
        <v>8</v>
      </c>
      <c r="E16" s="29">
        <v>16.5</v>
      </c>
      <c r="F16" s="23">
        <f t="shared" si="0"/>
        <v>35</v>
      </c>
      <c r="G16" s="24"/>
    </row>
    <row r="17" spans="1:7" ht="17.25" customHeight="1">
      <c r="A17" s="20">
        <v>13</v>
      </c>
      <c r="B17" s="25" t="s">
        <v>19</v>
      </c>
      <c r="C17" s="25">
        <v>11</v>
      </c>
      <c r="D17" s="26">
        <v>12.5</v>
      </c>
      <c r="E17" s="26">
        <v>11</v>
      </c>
      <c r="F17" s="23">
        <f t="shared" si="0"/>
        <v>34.5</v>
      </c>
      <c r="G17" s="23"/>
    </row>
    <row r="18" spans="1:7" ht="17.25" customHeight="1">
      <c r="A18" s="20">
        <v>14</v>
      </c>
      <c r="B18" s="25" t="s">
        <v>20</v>
      </c>
      <c r="C18" s="25">
        <v>8</v>
      </c>
      <c r="D18" s="26">
        <v>16.5</v>
      </c>
      <c r="E18" s="26">
        <v>9.5</v>
      </c>
      <c r="F18" s="23">
        <f t="shared" si="0"/>
        <v>34</v>
      </c>
      <c r="G18" s="23"/>
    </row>
    <row r="19" spans="1:7" ht="17.25" customHeight="1">
      <c r="A19" s="20">
        <v>15</v>
      </c>
      <c r="B19" s="28" t="s">
        <v>58</v>
      </c>
      <c r="C19" s="25">
        <v>10</v>
      </c>
      <c r="D19" s="26">
        <v>10</v>
      </c>
      <c r="E19" s="27">
        <v>14</v>
      </c>
      <c r="F19" s="23">
        <f t="shared" si="0"/>
        <v>34</v>
      </c>
      <c r="G19" s="23"/>
    </row>
    <row r="20" spans="1:7" ht="17.25" customHeight="1">
      <c r="A20" s="20">
        <v>16</v>
      </c>
      <c r="B20" s="25" t="s">
        <v>5</v>
      </c>
      <c r="C20" s="25">
        <v>13.5</v>
      </c>
      <c r="D20" s="26">
        <v>8.5</v>
      </c>
      <c r="E20" s="30">
        <v>11</v>
      </c>
      <c r="F20" s="23">
        <f t="shared" si="0"/>
        <v>33</v>
      </c>
      <c r="G20" s="23"/>
    </row>
    <row r="21" spans="1:7" ht="17.25" customHeight="1">
      <c r="A21" s="20">
        <v>17</v>
      </c>
      <c r="B21" s="25" t="s">
        <v>41</v>
      </c>
      <c r="C21" s="25">
        <v>5</v>
      </c>
      <c r="D21" s="26">
        <v>12</v>
      </c>
      <c r="E21" s="26">
        <v>16</v>
      </c>
      <c r="F21" s="23">
        <f t="shared" si="0"/>
        <v>33</v>
      </c>
      <c r="G21" s="31"/>
    </row>
    <row r="22" spans="1:7" ht="17.25" customHeight="1">
      <c r="A22" s="20">
        <v>18</v>
      </c>
      <c r="B22" s="20" t="s">
        <v>35</v>
      </c>
      <c r="C22" s="25">
        <v>8</v>
      </c>
      <c r="D22" s="26">
        <v>10.5</v>
      </c>
      <c r="E22" s="27">
        <v>13.8</v>
      </c>
      <c r="F22" s="23">
        <f t="shared" si="0"/>
        <v>32.3</v>
      </c>
      <c r="G22" s="23"/>
    </row>
    <row r="23" spans="1:7" ht="17.25" customHeight="1">
      <c r="A23" s="20">
        <v>19</v>
      </c>
      <c r="B23" s="20" t="s">
        <v>30</v>
      </c>
      <c r="C23" s="25">
        <v>12.5</v>
      </c>
      <c r="D23" s="26">
        <v>11.1</v>
      </c>
      <c r="E23" s="26">
        <v>8.5</v>
      </c>
      <c r="F23" s="23">
        <f t="shared" si="0"/>
        <v>32.1</v>
      </c>
      <c r="G23" s="23"/>
    </row>
    <row r="24" spans="1:7" ht="17.25" customHeight="1">
      <c r="A24" s="20">
        <v>20</v>
      </c>
      <c r="B24" s="25" t="s">
        <v>64</v>
      </c>
      <c r="C24" s="25"/>
      <c r="D24" s="26">
        <v>17</v>
      </c>
      <c r="E24" s="26">
        <v>15</v>
      </c>
      <c r="F24" s="23">
        <f t="shared" si="0"/>
        <v>32</v>
      </c>
      <c r="G24" s="23"/>
    </row>
    <row r="25" spans="1:7" ht="17.25" customHeight="1">
      <c r="A25" s="20">
        <v>21</v>
      </c>
      <c r="B25" s="28" t="s">
        <v>42</v>
      </c>
      <c r="C25" s="27">
        <v>9</v>
      </c>
      <c r="D25" s="27">
        <v>10</v>
      </c>
      <c r="E25" s="30">
        <v>13</v>
      </c>
      <c r="F25" s="23">
        <f t="shared" si="0"/>
        <v>32</v>
      </c>
      <c r="G25" s="24"/>
    </row>
    <row r="26" spans="1:7" ht="17.25" customHeight="1">
      <c r="A26" s="20">
        <v>22</v>
      </c>
      <c r="B26" s="25" t="s">
        <v>65</v>
      </c>
      <c r="C26" s="25">
        <v>14</v>
      </c>
      <c r="D26" s="26">
        <v>10</v>
      </c>
      <c r="E26" s="26">
        <v>8</v>
      </c>
      <c r="F26" s="23">
        <f t="shared" si="0"/>
        <v>32</v>
      </c>
      <c r="G26" s="23"/>
    </row>
    <row r="27" spans="1:7" ht="17.25" customHeight="1">
      <c r="A27" s="20">
        <v>23</v>
      </c>
      <c r="B27" s="25" t="s">
        <v>43</v>
      </c>
      <c r="C27" s="25">
        <v>12</v>
      </c>
      <c r="D27" s="26">
        <v>8</v>
      </c>
      <c r="E27" s="26">
        <v>11.5</v>
      </c>
      <c r="F27" s="23">
        <f t="shared" si="0"/>
        <v>31.5</v>
      </c>
      <c r="G27" s="31"/>
    </row>
    <row r="28" spans="1:7" ht="17.25" customHeight="1">
      <c r="A28" s="20">
        <v>24</v>
      </c>
      <c r="B28" s="20" t="s">
        <v>4</v>
      </c>
      <c r="C28" s="25">
        <v>8.5</v>
      </c>
      <c r="D28" s="26">
        <v>10.5</v>
      </c>
      <c r="E28" s="26">
        <v>12</v>
      </c>
      <c r="F28" s="23">
        <f t="shared" si="0"/>
        <v>31</v>
      </c>
      <c r="G28" s="24"/>
    </row>
    <row r="29" spans="1:7" ht="17.25" customHeight="1" thickBot="1">
      <c r="A29" s="20">
        <v>25</v>
      </c>
      <c r="B29" s="32" t="s">
        <v>16</v>
      </c>
      <c r="C29" s="25">
        <v>8</v>
      </c>
      <c r="D29" s="26">
        <v>10.5</v>
      </c>
      <c r="E29" s="27">
        <v>12</v>
      </c>
      <c r="F29" s="23">
        <f t="shared" si="0"/>
        <v>30.5</v>
      </c>
      <c r="G29" s="23"/>
    </row>
    <row r="30" spans="1:7" ht="17.25" customHeight="1">
      <c r="A30" s="20">
        <v>26</v>
      </c>
      <c r="B30" s="33" t="s">
        <v>14</v>
      </c>
      <c r="C30" s="25">
        <v>7</v>
      </c>
      <c r="D30" s="26">
        <v>10.5</v>
      </c>
      <c r="E30" s="26">
        <v>13</v>
      </c>
      <c r="F30" s="23">
        <f t="shared" si="0"/>
        <v>30.5</v>
      </c>
      <c r="G30" s="23"/>
    </row>
    <row r="31" spans="1:7" ht="17.25" customHeight="1">
      <c r="A31" s="20">
        <v>27</v>
      </c>
      <c r="B31" s="20" t="s">
        <v>45</v>
      </c>
      <c r="C31" s="25">
        <v>9</v>
      </c>
      <c r="D31" s="26">
        <v>10.5</v>
      </c>
      <c r="E31" s="26">
        <v>11</v>
      </c>
      <c r="F31" s="23">
        <f t="shared" si="0"/>
        <v>30.5</v>
      </c>
      <c r="G31" s="23"/>
    </row>
    <row r="32" spans="1:7" ht="17.25" customHeight="1">
      <c r="A32" s="20">
        <v>28</v>
      </c>
      <c r="B32" s="20" t="s">
        <v>18</v>
      </c>
      <c r="C32" s="25">
        <v>5</v>
      </c>
      <c r="D32" s="26">
        <v>9</v>
      </c>
      <c r="E32" s="26">
        <v>16</v>
      </c>
      <c r="F32" s="23">
        <f t="shared" si="0"/>
        <v>30</v>
      </c>
      <c r="G32" s="23"/>
    </row>
    <row r="33" spans="1:7" ht="17.25" customHeight="1">
      <c r="A33" s="53">
        <v>30</v>
      </c>
      <c r="B33" s="53" t="s">
        <v>24</v>
      </c>
      <c r="C33" s="54">
        <v>4</v>
      </c>
      <c r="D33" s="55">
        <v>9</v>
      </c>
      <c r="E33" s="55">
        <v>17</v>
      </c>
      <c r="F33" s="56">
        <f t="shared" si="0"/>
        <v>30</v>
      </c>
      <c r="G33" s="56"/>
    </row>
    <row r="34" spans="1:7" ht="17.25" customHeight="1">
      <c r="A34" s="20">
        <v>31</v>
      </c>
      <c r="B34" s="20" t="s">
        <v>12</v>
      </c>
      <c r="C34" s="25">
        <v>7.5</v>
      </c>
      <c r="D34" s="26">
        <v>11</v>
      </c>
      <c r="E34" s="26">
        <v>11</v>
      </c>
      <c r="F34" s="23">
        <f t="shared" si="0"/>
        <v>29.5</v>
      </c>
      <c r="G34" s="23"/>
    </row>
    <row r="35" spans="1:7" ht="17.25" customHeight="1">
      <c r="A35" s="20">
        <v>32</v>
      </c>
      <c r="B35" s="20" t="s">
        <v>22</v>
      </c>
      <c r="C35" s="25">
        <v>6</v>
      </c>
      <c r="D35" s="26">
        <v>13.5</v>
      </c>
      <c r="E35" s="26">
        <v>9.5</v>
      </c>
      <c r="F35" s="23">
        <f t="shared" si="0"/>
        <v>29</v>
      </c>
      <c r="G35" s="23"/>
    </row>
    <row r="36" spans="1:7" ht="17.25" customHeight="1">
      <c r="A36" s="20">
        <v>33</v>
      </c>
      <c r="B36" s="20" t="s">
        <v>28</v>
      </c>
      <c r="C36" s="25">
        <v>8</v>
      </c>
      <c r="D36" s="26">
        <v>7</v>
      </c>
      <c r="E36" s="26">
        <v>14</v>
      </c>
      <c r="F36" s="23">
        <f t="shared" si="0"/>
        <v>29</v>
      </c>
      <c r="G36" s="23"/>
    </row>
    <row r="37" spans="1:52" ht="17.25" customHeight="1">
      <c r="A37" s="20">
        <v>34</v>
      </c>
      <c r="B37" s="20" t="s">
        <v>44</v>
      </c>
      <c r="C37" s="20">
        <v>6</v>
      </c>
      <c r="D37" s="22">
        <v>10.5</v>
      </c>
      <c r="E37" s="22">
        <v>12</v>
      </c>
      <c r="F37" s="23">
        <f t="shared" si="0"/>
        <v>28.5</v>
      </c>
      <c r="G37" s="23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17.25" customHeight="1">
      <c r="A38" s="20"/>
      <c r="B38" s="20" t="s">
        <v>26</v>
      </c>
      <c r="C38" s="25">
        <v>9</v>
      </c>
      <c r="D38" s="22">
        <v>12</v>
      </c>
      <c r="E38" s="22">
        <v>7</v>
      </c>
      <c r="F38" s="23">
        <f aca="true" t="shared" si="1" ref="F38:F65">SUM(C38:E38)</f>
        <v>28</v>
      </c>
      <c r="G38" s="23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s="4" customFormat="1" ht="18.75" customHeight="1" thickBot="1">
      <c r="A39" s="20">
        <v>36</v>
      </c>
      <c r="B39" s="20" t="s">
        <v>31</v>
      </c>
      <c r="C39" s="25">
        <v>7.5</v>
      </c>
      <c r="D39" s="22">
        <v>7</v>
      </c>
      <c r="E39" s="23">
        <v>13</v>
      </c>
      <c r="F39" s="23">
        <f t="shared" si="1"/>
        <v>27.5</v>
      </c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7" s="2" customFormat="1" ht="18.75" customHeight="1">
      <c r="A40" s="20">
        <v>37</v>
      </c>
      <c r="B40" s="20" t="s">
        <v>38</v>
      </c>
      <c r="C40" s="25">
        <v>5</v>
      </c>
      <c r="D40" s="26">
        <v>9</v>
      </c>
      <c r="E40" s="27">
        <v>13</v>
      </c>
      <c r="F40" s="23">
        <f t="shared" si="1"/>
        <v>27</v>
      </c>
      <c r="G40" s="23"/>
    </row>
    <row r="41" spans="1:7" s="2" customFormat="1" ht="18.75" customHeight="1">
      <c r="A41" s="20">
        <v>38</v>
      </c>
      <c r="B41" s="20" t="s">
        <v>39</v>
      </c>
      <c r="C41" s="20">
        <v>6</v>
      </c>
      <c r="D41" s="22">
        <v>9</v>
      </c>
      <c r="E41" s="34">
        <v>12</v>
      </c>
      <c r="F41" s="23">
        <f t="shared" si="1"/>
        <v>27</v>
      </c>
      <c r="G41" s="23"/>
    </row>
    <row r="42" spans="1:52" ht="15.75" customHeight="1">
      <c r="A42" s="20">
        <v>39</v>
      </c>
      <c r="B42" s="20" t="s">
        <v>36</v>
      </c>
      <c r="C42" s="33">
        <v>9</v>
      </c>
      <c r="D42" s="35">
        <v>7</v>
      </c>
      <c r="E42" s="36">
        <v>8</v>
      </c>
      <c r="F42" s="36">
        <f t="shared" si="1"/>
        <v>24</v>
      </c>
      <c r="G42" s="3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15.75">
      <c r="A43" s="20">
        <v>40</v>
      </c>
      <c r="B43" s="20" t="s">
        <v>33</v>
      </c>
      <c r="C43" s="20">
        <v>5</v>
      </c>
      <c r="D43" s="22">
        <v>7.5</v>
      </c>
      <c r="E43" s="23">
        <v>10</v>
      </c>
      <c r="F43" s="36">
        <f t="shared" si="1"/>
        <v>22.5</v>
      </c>
      <c r="G43" s="3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15.75">
      <c r="A44" s="20">
        <v>41</v>
      </c>
      <c r="B44" s="20" t="s">
        <v>25</v>
      </c>
      <c r="C44" s="27">
        <v>5</v>
      </c>
      <c r="D44" s="27">
        <v>9</v>
      </c>
      <c r="E44" s="27">
        <v>6</v>
      </c>
      <c r="F44" s="27">
        <f t="shared" si="1"/>
        <v>20</v>
      </c>
      <c r="G44" s="2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16.5" thickBot="1">
      <c r="A45" s="20">
        <v>42</v>
      </c>
      <c r="B45" s="32" t="s">
        <v>29</v>
      </c>
      <c r="C45" s="32">
        <v>3</v>
      </c>
      <c r="D45" s="38">
        <v>10</v>
      </c>
      <c r="E45" s="38">
        <v>6.5</v>
      </c>
      <c r="F45" s="39">
        <f t="shared" si="1"/>
        <v>19.5</v>
      </c>
      <c r="G45" s="40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15.75">
      <c r="A46" s="20">
        <v>43</v>
      </c>
      <c r="B46" s="41" t="s">
        <v>49</v>
      </c>
      <c r="C46" s="42">
        <v>12</v>
      </c>
      <c r="D46" s="43">
        <v>15</v>
      </c>
      <c r="E46" s="43">
        <v>26</v>
      </c>
      <c r="F46" s="44">
        <f t="shared" si="1"/>
        <v>53</v>
      </c>
      <c r="G46" s="45">
        <v>1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15.75">
      <c r="A47" s="20">
        <v>44</v>
      </c>
      <c r="B47" s="21" t="s">
        <v>9</v>
      </c>
      <c r="C47" s="20">
        <v>15</v>
      </c>
      <c r="D47" s="22">
        <v>20.5</v>
      </c>
      <c r="E47" s="22">
        <v>17</v>
      </c>
      <c r="F47" s="23">
        <f t="shared" si="1"/>
        <v>52.5</v>
      </c>
      <c r="G47" s="46">
        <v>2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15.75">
      <c r="A48" s="20">
        <v>45</v>
      </c>
      <c r="B48" s="21" t="s">
        <v>67</v>
      </c>
      <c r="C48" s="23">
        <v>13</v>
      </c>
      <c r="D48" s="23">
        <v>18</v>
      </c>
      <c r="E48" s="23">
        <v>18.5</v>
      </c>
      <c r="F48" s="23">
        <f t="shared" si="1"/>
        <v>49.5</v>
      </c>
      <c r="G48" s="46">
        <v>3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15.75">
      <c r="A49" s="20">
        <v>46</v>
      </c>
      <c r="B49" s="28" t="s">
        <v>66</v>
      </c>
      <c r="C49" s="20">
        <v>14.5</v>
      </c>
      <c r="D49" s="22">
        <v>15.5</v>
      </c>
      <c r="E49" s="22">
        <v>19.5</v>
      </c>
      <c r="F49" s="23">
        <f t="shared" si="1"/>
        <v>49.5</v>
      </c>
      <c r="G49" s="46">
        <v>3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18.75" customHeight="1">
      <c r="A50" s="20">
        <v>47</v>
      </c>
      <c r="B50" s="25" t="s">
        <v>50</v>
      </c>
      <c r="C50" s="20">
        <v>17</v>
      </c>
      <c r="D50" s="22">
        <v>16</v>
      </c>
      <c r="E50" s="22">
        <v>13</v>
      </c>
      <c r="F50" s="23">
        <f t="shared" si="1"/>
        <v>46</v>
      </c>
      <c r="G50" s="4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18.75" customHeight="1">
      <c r="A51" s="20">
        <v>48</v>
      </c>
      <c r="B51" s="48" t="s">
        <v>51</v>
      </c>
      <c r="C51" s="31">
        <v>13</v>
      </c>
      <c r="D51" s="31">
        <v>12</v>
      </c>
      <c r="E51" s="31">
        <v>21</v>
      </c>
      <c r="F51" s="31">
        <f t="shared" si="1"/>
        <v>46</v>
      </c>
      <c r="G51" s="4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15.75">
      <c r="A52" s="20">
        <v>49</v>
      </c>
      <c r="B52" s="25" t="s">
        <v>54</v>
      </c>
      <c r="C52" s="20">
        <v>13</v>
      </c>
      <c r="D52" s="22">
        <v>15.5</v>
      </c>
      <c r="E52" s="22">
        <v>17</v>
      </c>
      <c r="F52" s="23">
        <f t="shared" si="1"/>
        <v>45.5</v>
      </c>
      <c r="G52" s="4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15.75">
      <c r="A53" s="20">
        <v>50</v>
      </c>
      <c r="B53" s="20" t="s">
        <v>2</v>
      </c>
      <c r="C53" s="20">
        <v>12.5</v>
      </c>
      <c r="D53" s="22">
        <v>17.5</v>
      </c>
      <c r="E53" s="22">
        <v>15</v>
      </c>
      <c r="F53" s="23">
        <f t="shared" si="1"/>
        <v>45</v>
      </c>
      <c r="G53" s="4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16.5" customHeight="1">
      <c r="A54" s="20">
        <v>51</v>
      </c>
      <c r="B54" s="48" t="s">
        <v>46</v>
      </c>
      <c r="C54" s="20">
        <v>13.5</v>
      </c>
      <c r="D54" s="22">
        <v>16.5</v>
      </c>
      <c r="E54" s="23">
        <v>14</v>
      </c>
      <c r="F54" s="23">
        <f t="shared" si="1"/>
        <v>44</v>
      </c>
      <c r="G54" s="4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15.75">
      <c r="A55" s="20">
        <v>53</v>
      </c>
      <c r="B55" s="48" t="s">
        <v>11</v>
      </c>
      <c r="C55" s="20">
        <v>11</v>
      </c>
      <c r="D55" s="20">
        <v>21</v>
      </c>
      <c r="E55" s="20">
        <v>12</v>
      </c>
      <c r="F55" s="23">
        <f t="shared" si="1"/>
        <v>44</v>
      </c>
      <c r="G55" s="4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14.25" customHeight="1">
      <c r="A56" s="20">
        <v>54</v>
      </c>
      <c r="B56" s="48" t="s">
        <v>56</v>
      </c>
      <c r="C56" s="20">
        <v>8.5</v>
      </c>
      <c r="D56" s="22">
        <v>16.3</v>
      </c>
      <c r="E56" s="22">
        <v>19</v>
      </c>
      <c r="F56" s="23">
        <f t="shared" si="1"/>
        <v>43.8</v>
      </c>
      <c r="G56" s="4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52" s="1" customFormat="1" ht="15.75">
      <c r="A57" s="20">
        <v>55</v>
      </c>
      <c r="B57" s="21" t="s">
        <v>47</v>
      </c>
      <c r="C57" s="20">
        <v>11</v>
      </c>
      <c r="D57" s="22">
        <v>16.5</v>
      </c>
      <c r="E57" s="22">
        <v>15</v>
      </c>
      <c r="F57" s="23">
        <f t="shared" si="1"/>
        <v>42.5</v>
      </c>
      <c r="G57" s="4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</row>
    <row r="58" spans="1:7" s="2" customFormat="1" ht="15.75">
      <c r="A58" s="20">
        <v>56</v>
      </c>
      <c r="B58" s="48" t="s">
        <v>17</v>
      </c>
      <c r="C58" s="20">
        <v>11.5</v>
      </c>
      <c r="D58" s="22">
        <v>13.1</v>
      </c>
      <c r="E58" s="22">
        <v>17</v>
      </c>
      <c r="F58" s="23">
        <f t="shared" si="1"/>
        <v>41.6</v>
      </c>
      <c r="G58" s="47"/>
    </row>
    <row r="59" spans="1:7" ht="18.75" customHeight="1">
      <c r="A59" s="20">
        <v>57</v>
      </c>
      <c r="B59" s="21" t="s">
        <v>10</v>
      </c>
      <c r="C59" s="20">
        <v>11</v>
      </c>
      <c r="D59" s="22">
        <v>15.8</v>
      </c>
      <c r="E59" s="22">
        <v>12.5</v>
      </c>
      <c r="F59" s="23">
        <f t="shared" si="1"/>
        <v>39.3</v>
      </c>
      <c r="G59" s="47"/>
    </row>
    <row r="60" spans="1:7" ht="15.75">
      <c r="A60" s="20">
        <v>58</v>
      </c>
      <c r="B60" s="25" t="s">
        <v>52</v>
      </c>
      <c r="C60" s="20">
        <v>12.5</v>
      </c>
      <c r="D60" s="22">
        <v>11.5</v>
      </c>
      <c r="E60" s="22">
        <v>14.5</v>
      </c>
      <c r="F60" s="23">
        <f t="shared" si="1"/>
        <v>38.5</v>
      </c>
      <c r="G60" s="47"/>
    </row>
    <row r="61" spans="1:7" ht="15.75">
      <c r="A61" s="20">
        <v>59</v>
      </c>
      <c r="B61" s="20" t="s">
        <v>48</v>
      </c>
      <c r="C61" s="20">
        <v>12.5</v>
      </c>
      <c r="D61" s="22">
        <v>11</v>
      </c>
      <c r="E61" s="22">
        <v>13.5</v>
      </c>
      <c r="F61" s="23">
        <f t="shared" si="1"/>
        <v>37</v>
      </c>
      <c r="G61" s="23"/>
    </row>
    <row r="62" spans="1:7" ht="15.75">
      <c r="A62" s="20">
        <v>60</v>
      </c>
      <c r="B62" s="50" t="s">
        <v>15</v>
      </c>
      <c r="C62" s="20">
        <v>11</v>
      </c>
      <c r="D62" s="22">
        <v>14</v>
      </c>
      <c r="E62" s="22">
        <v>10.5</v>
      </c>
      <c r="F62" s="23">
        <f t="shared" si="1"/>
        <v>35.5</v>
      </c>
      <c r="G62" s="23"/>
    </row>
    <row r="63" spans="1:7" ht="15.75">
      <c r="A63" s="20">
        <v>61</v>
      </c>
      <c r="B63" s="51" t="s">
        <v>6</v>
      </c>
      <c r="C63" s="20">
        <v>9.5</v>
      </c>
      <c r="D63" s="22">
        <v>12</v>
      </c>
      <c r="E63" s="35">
        <v>13.5</v>
      </c>
      <c r="F63" s="23">
        <f t="shared" si="1"/>
        <v>35</v>
      </c>
      <c r="G63" s="23"/>
    </row>
    <row r="64" spans="1:7" ht="15.75">
      <c r="A64" s="51">
        <v>62</v>
      </c>
      <c r="B64" s="21" t="s">
        <v>57</v>
      </c>
      <c r="C64" s="31">
        <v>8.5</v>
      </c>
      <c r="D64" s="31">
        <v>11.5</v>
      </c>
      <c r="E64" s="23">
        <v>8</v>
      </c>
      <c r="F64" s="31">
        <f t="shared" si="1"/>
        <v>28</v>
      </c>
      <c r="G64" s="31"/>
    </row>
    <row r="65" spans="1:7" ht="15.75">
      <c r="A65" s="20">
        <v>63</v>
      </c>
      <c r="B65" s="20" t="s">
        <v>53</v>
      </c>
      <c r="C65" s="31">
        <v>10</v>
      </c>
      <c r="D65" s="31"/>
      <c r="E65" s="31">
        <v>12.5</v>
      </c>
      <c r="F65" s="31">
        <f t="shared" si="1"/>
        <v>22.5</v>
      </c>
      <c r="G65" s="31"/>
    </row>
    <row r="66" spans="1:7" ht="12.75">
      <c r="A66" s="5"/>
      <c r="B66" s="52"/>
      <c r="C66" s="5"/>
      <c r="D66" s="5"/>
      <c r="E66" s="5"/>
      <c r="F66" s="5"/>
      <c r="G66" s="5"/>
    </row>
    <row r="67" spans="1:7" ht="12.75">
      <c r="A67" s="5"/>
      <c r="B67" s="52"/>
      <c r="C67" s="5"/>
      <c r="D67" s="5"/>
      <c r="E67" s="5"/>
      <c r="F67" s="5"/>
      <c r="G67" s="5"/>
    </row>
    <row r="68" spans="1:7" ht="12.75">
      <c r="A68" s="5"/>
      <c r="B68" s="52"/>
      <c r="C68" s="5"/>
      <c r="D68" s="5"/>
      <c r="E68" s="5"/>
      <c r="F68" s="5"/>
      <c r="G68" s="5"/>
    </row>
    <row r="69" spans="1:7" ht="12.75">
      <c r="A69" s="5"/>
      <c r="B69" s="52"/>
      <c r="C69" s="5"/>
      <c r="D69" s="5"/>
      <c r="E69" s="5"/>
      <c r="F69" s="5"/>
      <c r="G69" s="5"/>
    </row>
    <row r="70" spans="1:7" ht="12.75">
      <c r="A70" s="5"/>
      <c r="B70" s="52"/>
      <c r="C70" s="5"/>
      <c r="D70" s="5"/>
      <c r="E70" s="5"/>
      <c r="F70" s="5"/>
      <c r="G70" s="5"/>
    </row>
    <row r="71" spans="1:7" ht="12.75">
      <c r="A71" s="5"/>
      <c r="B71" s="52"/>
      <c r="C71" s="5"/>
      <c r="D71" s="5"/>
      <c r="E71" s="5"/>
      <c r="F71" s="5"/>
      <c r="G71" s="5"/>
    </row>
    <row r="72" spans="1:7" ht="12.75">
      <c r="A72" s="5"/>
      <c r="B72" s="52"/>
      <c r="C72" s="5"/>
      <c r="D72" s="5"/>
      <c r="E72" s="5"/>
      <c r="F72" s="5"/>
      <c r="G72" s="5"/>
    </row>
    <row r="73" spans="1:7" ht="12.75">
      <c r="A73" s="5"/>
      <c r="B73" s="52"/>
      <c r="C73" s="5"/>
      <c r="D73" s="5"/>
      <c r="E73" s="5"/>
      <c r="F73" s="5"/>
      <c r="G73" s="5"/>
    </row>
    <row r="74" spans="1:7" ht="12.75">
      <c r="A74" s="5"/>
      <c r="B74" s="52"/>
      <c r="C74" s="5"/>
      <c r="D74" s="5"/>
      <c r="E74" s="5"/>
      <c r="F74" s="5"/>
      <c r="G74" s="5"/>
    </row>
    <row r="75" spans="1:7" ht="12.75">
      <c r="A75" s="5"/>
      <c r="B75" s="52"/>
      <c r="C75" s="5"/>
      <c r="D75" s="5"/>
      <c r="E75" s="5"/>
      <c r="F75" s="5"/>
      <c r="G75" s="5"/>
    </row>
    <row r="76" spans="1:7" ht="12.75">
      <c r="A76" s="5"/>
      <c r="B76" s="52"/>
      <c r="C76" s="5"/>
      <c r="D76" s="5"/>
      <c r="E76" s="5"/>
      <c r="F76" s="5"/>
      <c r="G76" s="5"/>
    </row>
    <row r="77" spans="1:7" ht="12.75">
      <c r="A77" s="5"/>
      <c r="B77" s="52"/>
      <c r="C77" s="5"/>
      <c r="D77" s="5"/>
      <c r="E77" s="5"/>
      <c r="F77" s="5"/>
      <c r="G77" s="5"/>
    </row>
    <row r="78" spans="1:7" ht="12.75">
      <c r="A78" s="5"/>
      <c r="B78" s="52"/>
      <c r="C78" s="5"/>
      <c r="D78" s="5"/>
      <c r="E78" s="5"/>
      <c r="F78" s="5"/>
      <c r="G78" s="5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</sheetData>
  <mergeCells count="8">
    <mergeCell ref="G3:G5"/>
    <mergeCell ref="E3:E5"/>
    <mergeCell ref="D3:D5"/>
    <mergeCell ref="C3:C5"/>
    <mergeCell ref="A3:A5"/>
    <mergeCell ref="B3:B5"/>
    <mergeCell ref="F3:F5"/>
    <mergeCell ref="B2:E2"/>
  </mergeCells>
  <printOptions/>
  <pageMargins left="0.3937007874015748" right="0.3937007874015748" top="0.3937007874015748" bottom="0.3937007874015748" header="0.1968503937007874" footer="0.31496062992125984"/>
  <pageSetup horizontalDpi="600" verticalDpi="600" orientation="portrait" paperSize="9" scale="72" r:id="rId1"/>
  <rowBreaks count="1" manualBreakCount="1">
    <brk id="65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postmen</dc:creator>
  <cp:keywords/>
  <dc:description/>
  <cp:lastModifiedBy>МОУ</cp:lastModifiedBy>
  <cp:lastPrinted>2008-02-20T21:24:52Z</cp:lastPrinted>
  <dcterms:created xsi:type="dcterms:W3CDTF">2002-01-15T08:33:31Z</dcterms:created>
  <dcterms:modified xsi:type="dcterms:W3CDTF">2008-02-29T15:14:31Z</dcterms:modified>
  <cp:category/>
  <cp:version/>
  <cp:contentType/>
  <cp:contentStatus/>
</cp:coreProperties>
</file>